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45" windowWidth="12315" windowHeight="8445" tabRatio="779"/>
  </bookViews>
  <sheets>
    <sheet name="ф.1.1 ГЛР." sheetId="14" r:id="rId1"/>
  </sheets>
  <definedNames>
    <definedName name="_xlnm.Print_Titles" localSheetId="0">'ф.1.1 ГЛР.'!$9:$13</definedName>
  </definedNames>
  <calcPr calcId="124519" fullCalcOnLoad="1"/>
</workbook>
</file>

<file path=xl/calcChain.xml><?xml version="1.0" encoding="utf-8"?>
<calcChain xmlns="http://schemas.openxmlformats.org/spreadsheetml/2006/main">
  <c r="Q20" i="14"/>
  <c r="L20"/>
</calcChain>
</file>

<file path=xl/sharedStrings.xml><?xml version="1.0" encoding="utf-8"?>
<sst xmlns="http://schemas.openxmlformats.org/spreadsheetml/2006/main" count="51" uniqueCount="46">
  <si>
    <t>всего</t>
  </si>
  <si>
    <t>лесные  земли</t>
  </si>
  <si>
    <t>защитные</t>
  </si>
  <si>
    <t>резервные</t>
  </si>
  <si>
    <t>на</t>
  </si>
  <si>
    <t>(дата)</t>
  </si>
  <si>
    <t xml:space="preserve">Наименование субъекта Российской Федерации </t>
  </si>
  <si>
    <t>Наименование лесничества (лесопарка)</t>
  </si>
  <si>
    <t>эксплуатационные</t>
  </si>
  <si>
    <t xml:space="preserve">  Площадь земель, на которых расположены леса</t>
  </si>
  <si>
    <t xml:space="preserve">Запас древесины
 </t>
  </si>
  <si>
    <t>Всего</t>
  </si>
  <si>
    <t>Наименование участкового лесничества</t>
  </si>
  <si>
    <t>Форма № 3-ГЛР  Состав земель лесного фонда и земель иных категорий, на которых расположены леса</t>
  </si>
  <si>
    <t xml:space="preserve">Наименование муниципального района (городского округа)
</t>
  </si>
  <si>
    <t>всего лесов, в отношении которых имеются материалы лесоустройства</t>
  </si>
  <si>
    <t>в том числе по целевому назначению лесов</t>
  </si>
  <si>
    <t>хвойных</t>
  </si>
  <si>
    <t>твердолиственных</t>
  </si>
  <si>
    <t>из них лесными насаждениями с преобладанием древесных пород</t>
  </si>
  <si>
    <t>в том числе занятые лесными насаждениями (покрытые лесной растительностью)</t>
  </si>
  <si>
    <t>Лесистость территории, %</t>
  </si>
  <si>
    <t>общий</t>
  </si>
  <si>
    <t>в том числе лесных насаждений с преобладанием древесных пород</t>
  </si>
  <si>
    <t>Кроме того, площадь лесов, в отношении которых лесоустройство не проводилось</t>
  </si>
  <si>
    <t>Всего площадь лесов</t>
  </si>
  <si>
    <t>Площадь муниципаль-ного района (городского округа), км2 (тыс. км2)</t>
  </si>
  <si>
    <t>Липецкая область</t>
  </si>
  <si>
    <t>Земли лесного фонда</t>
  </si>
  <si>
    <t>Земли обороны и безопасности</t>
  </si>
  <si>
    <t>Земли населенных пунктов, на которых расположены леса</t>
  </si>
  <si>
    <t>Земли особо охраняемых природных территорий</t>
  </si>
  <si>
    <t>Земли иных категорий</t>
  </si>
  <si>
    <t>площадь - тыс. га</t>
  </si>
  <si>
    <t>запас - млн куб. м</t>
  </si>
  <si>
    <t>территория - тыс. кв. км</t>
  </si>
  <si>
    <t>01.01.2017 года</t>
  </si>
  <si>
    <t xml:space="preserve">Липецкая область                                       </t>
  </si>
  <si>
    <t>мягколиственных</t>
  </si>
  <si>
    <r>
      <t>Руководитель ____</t>
    </r>
    <r>
      <rPr>
        <u/>
        <sz val="11"/>
        <color indexed="8"/>
        <rFont val="Courier New"/>
        <family val="3"/>
        <charset val="204"/>
      </rPr>
      <t>Начальник управления</t>
    </r>
    <r>
      <rPr>
        <sz val="11"/>
        <color indexed="8"/>
        <rFont val="Courier New"/>
        <family val="3"/>
        <charset val="204"/>
      </rPr>
      <t>___________________________________________________________________________</t>
    </r>
  </si>
  <si>
    <t>Соколов В.Н.</t>
  </si>
  <si>
    <t xml:space="preserve">                   (должность)         (подпись)       (ФИО)</t>
  </si>
  <si>
    <r>
      <t>Должностное лицо, ответственное за составление формы ___</t>
    </r>
    <r>
      <rPr>
        <u/>
        <sz val="11"/>
        <color indexed="8"/>
        <rFont val="Courier New"/>
        <family val="3"/>
        <charset val="204"/>
      </rPr>
      <t>специалист-эксперт</t>
    </r>
    <r>
      <rPr>
        <sz val="11"/>
        <color indexed="8"/>
        <rFont val="Courier New"/>
        <family val="3"/>
        <charset val="204"/>
      </rPr>
      <t>____________________________________________</t>
    </r>
  </si>
  <si>
    <t>Есипова Е.А.</t>
  </si>
  <si>
    <t xml:space="preserve">                                                        (должность)         (подпись)       (ФИО)</t>
  </si>
  <si>
    <t>(номер контактного телефона с указанием кода)                        (дата составления документа)</t>
  </si>
</sst>
</file>

<file path=xl/styles.xml><?xml version="1.0" encoding="utf-8"?>
<styleSheet xmlns="http://schemas.openxmlformats.org/spreadsheetml/2006/main">
  <numFmts count="1">
    <numFmt numFmtId="180" formatCode="0.0"/>
  </numFmts>
  <fonts count="18"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sz val="11"/>
      <color indexed="8"/>
      <name val="Courier New"/>
      <family val="3"/>
      <charset val="204"/>
    </font>
    <font>
      <u/>
      <sz val="11"/>
      <color indexed="8"/>
      <name val="Courier New"/>
      <family val="3"/>
      <charset val="204"/>
    </font>
    <font>
      <u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u/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0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2" fillId="2" borderId="0" xfId="0" applyFont="1" applyFill="1" applyAlignment="1"/>
    <xf numFmtId="0" fontId="0" fillId="2" borderId="0" xfId="0" applyFill="1" applyAlignment="1"/>
    <xf numFmtId="0" fontId="0" fillId="2" borderId="0" xfId="0" applyFill="1" applyBorder="1" applyAlignment="1"/>
    <xf numFmtId="0" fontId="1" fillId="2" borderId="0" xfId="0" applyFont="1" applyFill="1" applyAlignment="1">
      <alignment horizontal="center"/>
    </xf>
    <xf numFmtId="0" fontId="10" fillId="2" borderId="0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180" fontId="0" fillId="0" borderId="0" xfId="0" applyNumberFormat="1"/>
    <xf numFmtId="0" fontId="0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0" fillId="0" borderId="1" xfId="0" applyBorder="1" applyAlignment="1">
      <alignment vertical="top"/>
    </xf>
    <xf numFmtId="180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2" fontId="0" fillId="0" borderId="1" xfId="0" applyNumberFormat="1" applyBorder="1" applyAlignment="1">
      <alignment vertical="top"/>
    </xf>
    <xf numFmtId="0" fontId="16" fillId="0" borderId="0" xfId="0" applyFont="1"/>
    <xf numFmtId="180" fontId="14" fillId="0" borderId="0" xfId="0" applyNumberFormat="1" applyFont="1" applyFill="1" applyAlignment="1"/>
    <xf numFmtId="0" fontId="14" fillId="0" borderId="0" xfId="0" applyFont="1" applyFill="1" applyAlignment="1"/>
    <xf numFmtId="0" fontId="17" fillId="0" borderId="0" xfId="0" applyFont="1"/>
    <xf numFmtId="0" fontId="0" fillId="0" borderId="0" xfId="0" applyFont="1" applyAlignment="1">
      <alignment vertical="top"/>
    </xf>
    <xf numFmtId="0" fontId="15" fillId="0" borderId="1" xfId="0" applyFont="1" applyBorder="1" applyAlignment="1">
      <alignment vertical="top" wrapText="1"/>
    </xf>
    <xf numFmtId="14" fontId="0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4" fontId="4" fillId="2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0" fillId="2" borderId="12" xfId="0" applyFont="1" applyFill="1" applyBorder="1" applyAlignment="1"/>
    <xf numFmtId="0" fontId="7" fillId="0" borderId="1" xfId="0" applyFont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/>
    </xf>
    <xf numFmtId="0" fontId="0" fillId="2" borderId="12" xfId="0" applyFill="1" applyBorder="1" applyAlignment="1"/>
    <xf numFmtId="0" fontId="7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="85" zoomScaleNormal="85" workbookViewId="0">
      <selection activeCell="K30" sqref="K30"/>
    </sheetView>
  </sheetViews>
  <sheetFormatPr defaultRowHeight="12.75"/>
  <cols>
    <col min="1" max="1" width="37.28515625" customWidth="1"/>
    <col min="2" max="12" width="9.140625" customWidth="1"/>
    <col min="13" max="13" width="5.140625" customWidth="1"/>
    <col min="14" max="18" width="9.140625" customWidth="1"/>
    <col min="19" max="19" width="13.7109375" customWidth="1"/>
    <col min="20" max="20" width="9.85546875" customWidth="1"/>
  </cols>
  <sheetData>
    <row r="1" spans="1:29" ht="18.75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15"/>
      <c r="T1" s="9"/>
    </row>
    <row r="2" spans="1:29" s="2" customFormat="1" ht="16.5">
      <c r="A2" s="10"/>
      <c r="B2" s="10"/>
      <c r="C2" s="10"/>
      <c r="D2" s="10"/>
      <c r="E2" s="10"/>
      <c r="F2" s="10"/>
      <c r="G2" s="11" t="s">
        <v>4</v>
      </c>
      <c r="H2" s="61" t="s">
        <v>36</v>
      </c>
      <c r="I2" s="62"/>
      <c r="J2" s="62"/>
      <c r="K2" s="62"/>
      <c r="L2" s="62"/>
      <c r="M2" s="62"/>
      <c r="N2" s="10"/>
      <c r="O2" s="10"/>
      <c r="P2" s="10"/>
      <c r="Q2" s="10"/>
      <c r="R2" s="10"/>
      <c r="S2" s="10"/>
      <c r="T2" s="10"/>
      <c r="U2" s="1"/>
      <c r="V2" s="1"/>
      <c r="W2" s="1"/>
      <c r="X2" s="1"/>
      <c r="Y2" s="1"/>
      <c r="Z2" s="1"/>
      <c r="AA2" s="1"/>
      <c r="AB2" s="1"/>
      <c r="AC2" s="1"/>
    </row>
    <row r="3" spans="1:29" s="2" customFormat="1" ht="15.75">
      <c r="A3" s="10"/>
      <c r="B3" s="10"/>
      <c r="C3" s="10"/>
      <c r="D3" s="10"/>
      <c r="E3" s="10"/>
      <c r="F3" s="10"/>
      <c r="G3" s="10"/>
      <c r="H3" s="10"/>
      <c r="I3" s="63" t="s">
        <v>5</v>
      </c>
      <c r="J3" s="63"/>
      <c r="K3" s="63"/>
      <c r="L3" s="22"/>
      <c r="M3" s="10"/>
      <c r="N3" s="10"/>
      <c r="O3" s="10"/>
      <c r="P3" s="10"/>
      <c r="Q3" s="10"/>
      <c r="R3" s="10"/>
      <c r="S3" s="10"/>
      <c r="T3" s="10"/>
      <c r="U3" s="1"/>
      <c r="V3" s="1"/>
      <c r="W3" s="1"/>
      <c r="X3" s="1"/>
      <c r="Y3" s="1"/>
      <c r="Z3" s="1"/>
      <c r="AA3" s="1"/>
      <c r="AB3" s="1"/>
      <c r="AC3" s="1"/>
    </row>
    <row r="4" spans="1:29" s="2" customFormat="1" ht="18.75">
      <c r="A4" s="10"/>
      <c r="B4" s="12" t="s">
        <v>6</v>
      </c>
      <c r="C4" s="12"/>
      <c r="D4" s="13"/>
      <c r="E4" s="13"/>
      <c r="F4" s="13"/>
      <c r="G4" s="13"/>
      <c r="H4" s="13"/>
      <c r="I4" s="64" t="s">
        <v>37</v>
      </c>
      <c r="J4" s="65"/>
      <c r="K4" s="65"/>
      <c r="L4" s="65"/>
      <c r="M4" s="65"/>
      <c r="N4" s="65"/>
      <c r="O4" s="65"/>
      <c r="P4" s="65"/>
      <c r="Q4" s="65"/>
      <c r="R4" s="65"/>
      <c r="S4" s="16"/>
      <c r="T4" s="14"/>
      <c r="U4" s="8"/>
      <c r="V4" s="8"/>
      <c r="W4" s="1"/>
      <c r="X4" s="1"/>
      <c r="Y4" s="1"/>
      <c r="Z4" s="1"/>
      <c r="AA4" s="1"/>
      <c r="AB4" s="1"/>
    </row>
    <row r="5" spans="1:29" s="2" customFormat="1" ht="15.75">
      <c r="A5" s="10"/>
      <c r="B5" s="12" t="s">
        <v>7</v>
      </c>
      <c r="C5" s="12"/>
      <c r="D5" s="13"/>
      <c r="E5" s="13"/>
      <c r="F5" s="13"/>
      <c r="G5" s="13"/>
      <c r="H5" s="13"/>
      <c r="I5" s="67"/>
      <c r="J5" s="68"/>
      <c r="K5" s="68"/>
      <c r="L5" s="68"/>
      <c r="M5" s="68"/>
      <c r="N5" s="68"/>
      <c r="O5" s="68"/>
      <c r="P5" s="68"/>
      <c r="Q5" s="68"/>
      <c r="R5" s="68"/>
      <c r="S5" s="14"/>
      <c r="T5" s="14"/>
      <c r="U5" s="8"/>
      <c r="V5" s="8"/>
      <c r="W5" s="1"/>
      <c r="X5" s="1"/>
      <c r="Y5" s="1"/>
      <c r="Z5" s="1"/>
      <c r="AA5" s="1"/>
      <c r="AB5" s="1"/>
    </row>
    <row r="6" spans="1:29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 t="s">
        <v>33</v>
      </c>
      <c r="S6" s="9"/>
      <c r="T6" s="9"/>
    </row>
    <row r="7" spans="1:29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 t="s">
        <v>34</v>
      </c>
      <c r="S7" s="9"/>
      <c r="T7" s="9"/>
    </row>
    <row r="8" spans="1:2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 t="s">
        <v>35</v>
      </c>
      <c r="S8" s="9"/>
      <c r="T8" s="9"/>
    </row>
    <row r="9" spans="1:29" s="2" customFormat="1" ht="15" customHeight="1">
      <c r="A9" s="36" t="s">
        <v>14</v>
      </c>
      <c r="B9" s="69" t="s">
        <v>26</v>
      </c>
      <c r="C9" s="42" t="s">
        <v>12</v>
      </c>
      <c r="D9" s="70" t="s">
        <v>9</v>
      </c>
      <c r="E9" s="71"/>
      <c r="F9" s="71"/>
      <c r="G9" s="71"/>
      <c r="H9" s="71"/>
      <c r="I9" s="71"/>
      <c r="J9" s="71"/>
      <c r="K9" s="71"/>
      <c r="L9" s="17"/>
      <c r="M9" s="66" t="s">
        <v>21</v>
      </c>
      <c r="N9" s="54" t="s">
        <v>10</v>
      </c>
      <c r="O9" s="55"/>
      <c r="P9" s="55"/>
      <c r="Q9" s="56"/>
      <c r="R9" s="45" t="s">
        <v>24</v>
      </c>
      <c r="S9" s="46"/>
      <c r="T9" s="39" t="s">
        <v>25</v>
      </c>
    </row>
    <row r="10" spans="1:29" s="2" customFormat="1" ht="48.6" customHeight="1">
      <c r="A10" s="36"/>
      <c r="B10" s="69"/>
      <c r="C10" s="43"/>
      <c r="D10" s="72" t="s">
        <v>15</v>
      </c>
      <c r="E10" s="69" t="s">
        <v>16</v>
      </c>
      <c r="F10" s="69"/>
      <c r="G10" s="69"/>
      <c r="H10" s="66" t="s">
        <v>1</v>
      </c>
      <c r="I10" s="51" t="s">
        <v>20</v>
      </c>
      <c r="J10" s="52"/>
      <c r="K10" s="52"/>
      <c r="L10" s="53"/>
      <c r="M10" s="66"/>
      <c r="N10" s="57"/>
      <c r="O10" s="58"/>
      <c r="P10" s="58"/>
      <c r="Q10" s="59"/>
      <c r="R10" s="47"/>
      <c r="S10" s="48"/>
      <c r="T10" s="40"/>
    </row>
    <row r="11" spans="1:29" s="2" customFormat="1" ht="62.45" customHeight="1">
      <c r="A11" s="36"/>
      <c r="B11" s="69"/>
      <c r="C11" s="43"/>
      <c r="D11" s="73"/>
      <c r="E11" s="66" t="s">
        <v>2</v>
      </c>
      <c r="F11" s="66" t="s">
        <v>8</v>
      </c>
      <c r="G11" s="66" t="s">
        <v>3</v>
      </c>
      <c r="H11" s="66"/>
      <c r="I11" s="41" t="s">
        <v>0</v>
      </c>
      <c r="J11" s="51" t="s">
        <v>19</v>
      </c>
      <c r="K11" s="52"/>
      <c r="L11" s="53"/>
      <c r="M11" s="66"/>
      <c r="N11" s="41" t="s">
        <v>22</v>
      </c>
      <c r="O11" s="51" t="s">
        <v>23</v>
      </c>
      <c r="P11" s="52"/>
      <c r="Q11" s="53"/>
      <c r="R11" s="49" t="s">
        <v>11</v>
      </c>
      <c r="S11" s="37" t="s">
        <v>20</v>
      </c>
      <c r="T11" s="40"/>
    </row>
    <row r="12" spans="1:29" s="2" customFormat="1" ht="127.9" customHeight="1">
      <c r="A12" s="36"/>
      <c r="B12" s="69"/>
      <c r="C12" s="44"/>
      <c r="D12" s="74"/>
      <c r="E12" s="66"/>
      <c r="F12" s="66"/>
      <c r="G12" s="66"/>
      <c r="H12" s="66"/>
      <c r="I12" s="41"/>
      <c r="J12" s="3" t="s">
        <v>17</v>
      </c>
      <c r="K12" s="3" t="s">
        <v>18</v>
      </c>
      <c r="L12" s="3" t="s">
        <v>38</v>
      </c>
      <c r="M12" s="66"/>
      <c r="N12" s="41"/>
      <c r="O12" s="23" t="s">
        <v>17</v>
      </c>
      <c r="P12" s="23" t="s">
        <v>18</v>
      </c>
      <c r="Q12" s="23" t="s">
        <v>38</v>
      </c>
      <c r="R12" s="50"/>
      <c r="S12" s="38"/>
      <c r="T12" s="40"/>
    </row>
    <row r="13" spans="1:29" s="7" customFormat="1" ht="16.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/>
      <c r="M13" s="5">
        <v>12</v>
      </c>
      <c r="N13" s="5">
        <v>13</v>
      </c>
      <c r="O13" s="5">
        <v>14</v>
      </c>
      <c r="P13" s="5">
        <v>15</v>
      </c>
      <c r="Q13" s="5"/>
      <c r="R13" s="4">
        <v>16</v>
      </c>
      <c r="S13" s="4">
        <v>17</v>
      </c>
      <c r="T13" s="6">
        <v>18</v>
      </c>
    </row>
    <row r="14" spans="1:29" ht="15.75">
      <c r="A14" s="34" t="s">
        <v>27</v>
      </c>
      <c r="B14" s="34"/>
      <c r="C14" s="34"/>
      <c r="D14" s="34"/>
      <c r="E14" s="34"/>
      <c r="F14" s="34"/>
      <c r="G14" s="34"/>
      <c r="H14" s="34"/>
      <c r="I14" s="34"/>
      <c r="J14" s="24"/>
      <c r="K14" s="24"/>
      <c r="L14" s="24"/>
      <c r="M14" s="25"/>
      <c r="N14" s="24"/>
      <c r="O14" s="24"/>
      <c r="P14" s="24"/>
      <c r="Q14" s="24"/>
      <c r="R14" s="24"/>
      <c r="S14" s="24"/>
      <c r="T14" s="24"/>
      <c r="U14" s="18"/>
      <c r="V14" s="18"/>
      <c r="W14" s="18"/>
      <c r="X14" s="18"/>
      <c r="Y14" s="18"/>
      <c r="Z14" s="18"/>
    </row>
    <row r="15" spans="1:29">
      <c r="A15" s="26" t="s">
        <v>28</v>
      </c>
      <c r="B15" s="27"/>
      <c r="C15" s="24"/>
      <c r="D15" s="25">
        <v>180.1</v>
      </c>
      <c r="E15" s="25">
        <v>180.1</v>
      </c>
      <c r="F15" s="25">
        <v>0</v>
      </c>
      <c r="G15" s="25">
        <v>0</v>
      </c>
      <c r="H15" s="25">
        <v>168.5</v>
      </c>
      <c r="I15" s="25">
        <v>159</v>
      </c>
      <c r="J15" s="25">
        <v>54.8</v>
      </c>
      <c r="K15" s="25">
        <v>62.4</v>
      </c>
      <c r="L15" s="25">
        <v>41.3</v>
      </c>
      <c r="M15" s="27"/>
      <c r="N15" s="28">
        <v>29.4</v>
      </c>
      <c r="O15" s="28">
        <v>12.39</v>
      </c>
      <c r="P15" s="28">
        <v>10.96</v>
      </c>
      <c r="Q15" s="28">
        <v>6.04</v>
      </c>
      <c r="R15" s="25">
        <v>0.5</v>
      </c>
      <c r="S15" s="25">
        <v>0.4</v>
      </c>
      <c r="T15" s="25">
        <v>180.6</v>
      </c>
      <c r="U15" s="18"/>
      <c r="V15" s="18"/>
      <c r="W15" s="18"/>
      <c r="X15" s="18"/>
      <c r="Y15" s="18"/>
      <c r="Z15" s="18"/>
      <c r="AA15" s="18"/>
    </row>
    <row r="16" spans="1:29">
      <c r="A16" s="26" t="s">
        <v>29</v>
      </c>
      <c r="B16" s="27"/>
      <c r="C16" s="24"/>
      <c r="D16" s="25">
        <v>0.5</v>
      </c>
      <c r="E16" s="25">
        <v>0.5</v>
      </c>
      <c r="F16" s="25">
        <v>0</v>
      </c>
      <c r="G16" s="25">
        <v>0</v>
      </c>
      <c r="H16" s="25">
        <v>0.4</v>
      </c>
      <c r="I16" s="25">
        <v>0.4</v>
      </c>
      <c r="J16" s="25">
        <v>0.1</v>
      </c>
      <c r="K16" s="25">
        <v>0.1</v>
      </c>
      <c r="L16" s="25">
        <v>0.2</v>
      </c>
      <c r="M16" s="27"/>
      <c r="N16" s="28">
        <v>0.01</v>
      </c>
      <c r="O16" s="28">
        <v>0</v>
      </c>
      <c r="P16" s="28">
        <v>0</v>
      </c>
      <c r="Q16" s="28">
        <v>0.01</v>
      </c>
      <c r="R16" s="25">
        <v>0</v>
      </c>
      <c r="S16" s="25">
        <v>0</v>
      </c>
      <c r="T16" s="25">
        <v>0.5</v>
      </c>
      <c r="U16" s="18"/>
      <c r="V16" s="18"/>
      <c r="W16" s="18"/>
      <c r="X16" s="18"/>
      <c r="Y16" s="18"/>
      <c r="Z16" s="18"/>
      <c r="AA16" s="18"/>
    </row>
    <row r="17" spans="1:27" ht="25.5">
      <c r="A17" s="26" t="s">
        <v>30</v>
      </c>
      <c r="B17" s="27"/>
      <c r="C17" s="24"/>
      <c r="D17" s="25">
        <v>5.5</v>
      </c>
      <c r="E17" s="25">
        <v>5.5</v>
      </c>
      <c r="F17" s="25">
        <v>0</v>
      </c>
      <c r="G17" s="25">
        <v>0</v>
      </c>
      <c r="H17" s="25">
        <v>4.7</v>
      </c>
      <c r="I17" s="25">
        <v>4.3</v>
      </c>
      <c r="J17" s="25">
        <v>2.1</v>
      </c>
      <c r="K17" s="25">
        <v>1.1000000000000001</v>
      </c>
      <c r="L17" s="25">
        <v>1.1000000000000001</v>
      </c>
      <c r="M17" s="27"/>
      <c r="N17" s="28">
        <v>0.88</v>
      </c>
      <c r="O17" s="28">
        <v>0.51</v>
      </c>
      <c r="P17" s="28">
        <v>0.22</v>
      </c>
      <c r="Q17" s="28">
        <v>0.15</v>
      </c>
      <c r="R17" s="25">
        <v>1.2</v>
      </c>
      <c r="S17" s="25">
        <v>0.9</v>
      </c>
      <c r="T17" s="25">
        <v>6.7</v>
      </c>
      <c r="U17" s="18"/>
      <c r="V17" s="18"/>
      <c r="W17" s="18"/>
      <c r="X17" s="18"/>
      <c r="Y17" s="18"/>
      <c r="Z17" s="18"/>
      <c r="AA17" s="18"/>
    </row>
    <row r="18" spans="1:27" ht="25.5">
      <c r="A18" s="26" t="s">
        <v>31</v>
      </c>
      <c r="B18" s="27"/>
      <c r="C18" s="24"/>
      <c r="D18" s="25">
        <v>13.6</v>
      </c>
      <c r="E18" s="25">
        <v>13.6</v>
      </c>
      <c r="F18" s="25">
        <v>0</v>
      </c>
      <c r="G18" s="25">
        <v>0</v>
      </c>
      <c r="H18" s="25">
        <v>12.8</v>
      </c>
      <c r="I18" s="25">
        <v>12.8</v>
      </c>
      <c r="J18" s="25">
        <v>3.6</v>
      </c>
      <c r="K18" s="25">
        <v>5.3</v>
      </c>
      <c r="L18" s="25">
        <v>3.9</v>
      </c>
      <c r="M18" s="27"/>
      <c r="N18" s="28">
        <v>1.39</v>
      </c>
      <c r="O18" s="28">
        <v>0.61</v>
      </c>
      <c r="P18" s="28">
        <v>0.41</v>
      </c>
      <c r="Q18" s="28">
        <v>0.37</v>
      </c>
      <c r="R18" s="25">
        <v>0</v>
      </c>
      <c r="S18" s="25">
        <v>0</v>
      </c>
      <c r="T18" s="25">
        <v>13.6</v>
      </c>
      <c r="U18" s="18"/>
      <c r="V18" s="18"/>
      <c r="W18" s="18"/>
      <c r="X18" s="18"/>
      <c r="Y18" s="18"/>
      <c r="Z18" s="18"/>
      <c r="AA18" s="18"/>
    </row>
    <row r="19" spans="1:27">
      <c r="A19" s="26" t="s">
        <v>32</v>
      </c>
      <c r="B19" s="27"/>
      <c r="C19" s="24"/>
      <c r="D19" s="25">
        <v>0.1</v>
      </c>
      <c r="E19" s="25">
        <v>0.1</v>
      </c>
      <c r="F19" s="25">
        <v>0</v>
      </c>
      <c r="G19" s="25">
        <v>0</v>
      </c>
      <c r="H19" s="25">
        <v>0.1</v>
      </c>
      <c r="I19" s="25">
        <v>0.1</v>
      </c>
      <c r="J19" s="25">
        <v>0</v>
      </c>
      <c r="K19" s="25">
        <v>0.1</v>
      </c>
      <c r="L19" s="25">
        <v>0</v>
      </c>
      <c r="M19" s="27"/>
      <c r="N19" s="28">
        <v>0.02</v>
      </c>
      <c r="O19" s="28">
        <v>0</v>
      </c>
      <c r="P19" s="28">
        <v>0</v>
      </c>
      <c r="Q19" s="28">
        <v>0.02</v>
      </c>
      <c r="R19" s="25">
        <v>7.5</v>
      </c>
      <c r="S19" s="25">
        <v>7.4</v>
      </c>
      <c r="T19" s="25">
        <v>7.6</v>
      </c>
      <c r="U19" s="18"/>
      <c r="V19" s="18"/>
      <c r="W19" s="18"/>
      <c r="X19" s="18"/>
      <c r="Y19" s="18"/>
      <c r="Z19" s="18"/>
      <c r="AA19" s="18"/>
    </row>
    <row r="20" spans="1:27">
      <c r="A20" s="26" t="s">
        <v>11</v>
      </c>
      <c r="B20" s="24">
        <v>24.1</v>
      </c>
      <c r="C20" s="24"/>
      <c r="D20" s="25">
        <v>199.8</v>
      </c>
      <c r="E20" s="25">
        <v>199.8</v>
      </c>
      <c r="F20" s="25">
        <v>0</v>
      </c>
      <c r="G20" s="25">
        <v>0</v>
      </c>
      <c r="H20" s="25">
        <v>186.5</v>
      </c>
      <c r="I20" s="25">
        <v>176.6</v>
      </c>
      <c r="J20" s="25">
        <v>60.6</v>
      </c>
      <c r="K20" s="25">
        <v>69</v>
      </c>
      <c r="L20" s="25">
        <f>SUM(L15:L19)</f>
        <v>46.5</v>
      </c>
      <c r="M20" s="25">
        <v>7.7</v>
      </c>
      <c r="N20" s="28">
        <v>31.7</v>
      </c>
      <c r="O20" s="28">
        <v>13.51</v>
      </c>
      <c r="P20" s="28">
        <v>11.59</v>
      </c>
      <c r="Q20" s="28">
        <f>SUM(Q15:Q19)</f>
        <v>6.59</v>
      </c>
      <c r="R20" s="25">
        <v>9.1999999999999993</v>
      </c>
      <c r="S20" s="25">
        <v>8.6999999999999993</v>
      </c>
      <c r="T20" s="25">
        <v>209</v>
      </c>
      <c r="U20" s="18"/>
      <c r="V20" s="18"/>
      <c r="W20" s="18"/>
      <c r="X20" s="18"/>
      <c r="Y20" s="18"/>
      <c r="Z20" s="18"/>
      <c r="AA20" s="18"/>
    </row>
    <row r="21" spans="1:27">
      <c r="A21" s="19"/>
      <c r="M21" s="20"/>
    </row>
    <row r="22" spans="1:27" ht="15">
      <c r="A22" s="29" t="s">
        <v>39</v>
      </c>
      <c r="B22" s="21"/>
      <c r="C22" s="21"/>
      <c r="D22" s="21"/>
      <c r="E22" s="21"/>
      <c r="F22" s="21"/>
      <c r="G22" s="30" t="s">
        <v>40</v>
      </c>
      <c r="H22" s="21"/>
      <c r="I22" s="21"/>
      <c r="M22" s="20"/>
    </row>
    <row r="23" spans="1:27" ht="15">
      <c r="A23" s="29" t="s">
        <v>41</v>
      </c>
      <c r="B23" s="21"/>
      <c r="C23" s="21"/>
      <c r="D23" s="21"/>
      <c r="E23" s="21"/>
      <c r="F23" s="21"/>
      <c r="G23" s="21"/>
      <c r="H23" s="21"/>
      <c r="I23" s="21"/>
      <c r="M23" s="20"/>
    </row>
    <row r="24" spans="1:27" ht="15">
      <c r="A24" s="29" t="s">
        <v>42</v>
      </c>
      <c r="B24" s="21"/>
      <c r="C24" s="21"/>
      <c r="D24" s="21"/>
      <c r="E24" s="21"/>
      <c r="F24" s="21"/>
      <c r="G24" s="21"/>
      <c r="H24" s="21"/>
      <c r="I24" s="21"/>
      <c r="J24" s="31" t="s">
        <v>43</v>
      </c>
      <c r="M24" s="20"/>
    </row>
    <row r="25" spans="1:27" ht="15">
      <c r="A25" s="29" t="s">
        <v>44</v>
      </c>
      <c r="B25" s="21"/>
      <c r="C25" s="21"/>
      <c r="D25" s="21"/>
      <c r="E25" s="21"/>
      <c r="F25" s="21"/>
      <c r="G25" s="21"/>
      <c r="H25" s="21"/>
      <c r="I25" s="21"/>
      <c r="M25" s="20"/>
    </row>
    <row r="26" spans="1:27" ht="15">
      <c r="A26" s="32">
        <v>84742430007</v>
      </c>
      <c r="B26" s="35">
        <v>42786</v>
      </c>
      <c r="C26" s="33"/>
      <c r="D26" s="33"/>
      <c r="E26" s="33"/>
      <c r="F26" s="33"/>
      <c r="G26" s="33"/>
      <c r="H26" s="33"/>
      <c r="I26" s="33"/>
    </row>
    <row r="27" spans="1:27" ht="15">
      <c r="A27" s="29" t="s">
        <v>45</v>
      </c>
      <c r="B27" s="21"/>
      <c r="C27" s="21"/>
      <c r="D27" s="21"/>
      <c r="E27" s="21"/>
      <c r="F27" s="21"/>
      <c r="G27" s="21"/>
      <c r="H27" s="21"/>
      <c r="I27" s="21"/>
    </row>
    <row r="28" spans="1:27">
      <c r="A28" s="2"/>
      <c r="B28" s="33"/>
      <c r="C28" s="33"/>
      <c r="D28" s="33"/>
      <c r="E28" s="33"/>
      <c r="F28" s="33"/>
      <c r="G28" s="33"/>
      <c r="H28" s="33"/>
      <c r="I28" s="33"/>
    </row>
    <row r="29" spans="1:27">
      <c r="A29" s="2"/>
      <c r="B29" s="33"/>
      <c r="C29" s="33"/>
      <c r="D29" s="33"/>
      <c r="E29" s="33"/>
      <c r="F29" s="33"/>
      <c r="G29" s="33"/>
      <c r="H29" s="33"/>
      <c r="I29" s="33"/>
    </row>
  </sheetData>
  <mergeCells count="30">
    <mergeCell ref="A1:R1"/>
    <mergeCell ref="H2:M2"/>
    <mergeCell ref="I3:K3"/>
    <mergeCell ref="I4:R4"/>
    <mergeCell ref="E11:E12"/>
    <mergeCell ref="F11:F12"/>
    <mergeCell ref="G11:G12"/>
    <mergeCell ref="I11:I12"/>
    <mergeCell ref="I5:R5"/>
    <mergeCell ref="B9:B12"/>
    <mergeCell ref="T9:T12"/>
    <mergeCell ref="N11:N12"/>
    <mergeCell ref="C9:C12"/>
    <mergeCell ref="R9:S10"/>
    <mergeCell ref="R11:R12"/>
    <mergeCell ref="O11:Q11"/>
    <mergeCell ref="J11:L11"/>
    <mergeCell ref="N9:Q10"/>
    <mergeCell ref="D9:K9"/>
    <mergeCell ref="M9:M12"/>
    <mergeCell ref="B28:I28"/>
    <mergeCell ref="B29:I29"/>
    <mergeCell ref="A14:I14"/>
    <mergeCell ref="B26:I26"/>
    <mergeCell ref="A9:A12"/>
    <mergeCell ref="S11:S12"/>
    <mergeCell ref="D10:D12"/>
    <mergeCell ref="E10:G10"/>
    <mergeCell ref="H10:H12"/>
    <mergeCell ref="I10:L10"/>
  </mergeCells>
  <phoneticPr fontId="0" type="noConversion"/>
  <printOptions gridLines="1"/>
  <pageMargins left="0.51181102362204722" right="0.11811023622047245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ф.1.1 ГЛР.</vt:lpstr>
      <vt:lpstr>'ф.1.1 ГЛР.'!Заголовки_для_печати</vt:lpstr>
    </vt:vector>
  </TitlesOfParts>
  <Company>Рослесинфорг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Сдобнова</dc:creator>
  <cp:lastModifiedBy>Windows User</cp:lastModifiedBy>
  <cp:lastPrinted>2017-03-06T14:00:30Z</cp:lastPrinted>
  <dcterms:created xsi:type="dcterms:W3CDTF">2005-08-03T10:06:36Z</dcterms:created>
  <dcterms:modified xsi:type="dcterms:W3CDTF">2017-03-22T10:13:04Z</dcterms:modified>
</cp:coreProperties>
</file>